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stch-my.sharepoint.com/personal/kathrin_amann_ost_ch/Documents/Desktop/"/>
    </mc:Choice>
  </mc:AlternateContent>
  <xr:revisionPtr revIDLastSave="239" documentId="13_ncr:1_{2CE838A9-E46F-DD47-BF46-4B842D0BA94A}" xr6:coauthVersionLast="47" xr6:coauthVersionMax="47" xr10:uidLastSave="{000A0CA4-AF3D-4086-944B-CE5A0C09A7F5}"/>
  <bookViews>
    <workbookView xWindow="-110" yWindow="-110" windowWidth="19420" windowHeight="11500" xr2:uid="{EA5CE2F9-9E6C-44F9-9CEC-43A45C1AAEE1}"/>
  </bookViews>
  <sheets>
    <sheet name="Die Einschätzung" sheetId="2" r:id="rId1"/>
  </sheets>
  <definedNames>
    <definedName name="_xlnm.Print_Area" localSheetId="0">'Die Einschätzung'!$A$1:$B$105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2" l="1"/>
  <c r="B103" i="2" s="1"/>
  <c r="B44" i="2"/>
  <c r="B101" i="2" s="1"/>
  <c r="B27" i="2"/>
  <c r="B100" i="2" s="1"/>
  <c r="B57" i="2"/>
  <c r="B102" i="2" s="1"/>
</calcChain>
</file>

<file path=xl/sharedStrings.xml><?xml version="1.0" encoding="utf-8"?>
<sst xmlns="http://schemas.openxmlformats.org/spreadsheetml/2006/main" count="67" uniqueCount="57">
  <si>
    <t>Bern, Februar 2026
Dachverband Offene Kinder – und Jugendarbeit Schweiz (DOJ) 
OST – Ostschweizer Fachhochschule</t>
  </si>
  <si>
    <r>
      <rPr>
        <b/>
        <sz val="12"/>
        <rFont val="Calibri"/>
        <family val="2"/>
      </rPr>
      <t>Valutazione</t>
    </r>
    <r>
      <rPr>
        <b/>
        <sz val="16"/>
        <rFont val="Calibri"/>
        <family val="2"/>
      </rPr>
      <t xml:space="preserve">
</t>
    </r>
    <r>
      <rPr>
        <b/>
        <sz val="24"/>
        <rFont val="Calibri"/>
        <family val="2"/>
      </rPr>
      <t>Valutare la nostra pratica di prevenzione</t>
    </r>
  </si>
  <si>
    <r>
      <rPr>
        <b/>
        <sz val="10"/>
        <color theme="1"/>
        <rFont val="Calibri"/>
        <family val="2"/>
      </rPr>
      <t>Obiettivo</t>
    </r>
    <r>
      <rPr>
        <sz val="10"/>
        <color theme="1"/>
        <rFont val="Calibri"/>
        <family val="2"/>
      </rPr>
      <t xml:space="preserve">
Questo passo sostiene i centri d'animazione socioculturale, le animatrici e gli animatori socioculturali dell'infanzia e della gioventù nel valutare la propria pratica di prevenzione attuale alla luce di criteri di buone pratiche nella prevenzione del tabagismo e del consumo di nicotina. La valutazione evidenzia le buone pratiche del centro d'animazione socioculturale e in quali ambiti sarebbe possibile o opportuno uno sviluppo ulteriore.
</t>
    </r>
    <r>
      <rPr>
        <b/>
        <sz val="10"/>
        <color theme="1"/>
        <rFont val="Calibri"/>
        <family val="2"/>
      </rPr>
      <t>Partecipanti</t>
    </r>
    <r>
      <rPr>
        <sz val="10"/>
        <color theme="1"/>
        <rFont val="Calibri"/>
        <family val="2"/>
      </rPr>
      <t xml:space="preserve">
In questo passo, l'intero team del centro d'animazione socioculturale dovrebbe prendersi il tempo necessario per una valutazione condivisa. Qualora svolgessi la tua attività nell'ambito dell'animazione socioculturale dell'infanzia e della gioventù senza un team, potresti confrontarti con una collega o un collega professionista della regione.
</t>
    </r>
    <r>
      <rPr>
        <b/>
        <sz val="10"/>
        <color theme="1"/>
        <rFont val="Calibri"/>
        <family val="2"/>
      </rPr>
      <t>Svolgimento</t>
    </r>
    <r>
      <rPr>
        <sz val="10"/>
        <color theme="1"/>
        <rFont val="Calibri"/>
        <family val="2"/>
      </rPr>
      <t xml:space="preserve">
1) Il team compila insieme l'intero questionario durante un incontro. Ogni domanda si riferisce direttamente a un criterio di buone pratiche. 
2) Una rappresentazione grafica presenta in un solo colpo d'occhio i punti di </t>
    </r>
    <r>
      <rPr>
        <b/>
        <sz val="10"/>
        <color theme="1"/>
        <rFont val="Calibri"/>
        <family val="2"/>
      </rPr>
      <t>forza</t>
    </r>
    <r>
      <rPr>
        <sz val="10"/>
        <color theme="1"/>
        <rFont val="Calibri"/>
        <family val="2"/>
      </rPr>
      <t xml:space="preserve"> e il </t>
    </r>
    <r>
      <rPr>
        <b/>
        <sz val="10"/>
        <color theme="1"/>
        <rFont val="Calibri"/>
        <family val="2"/>
      </rPr>
      <t>potenziale di sviluppo</t>
    </r>
    <r>
      <rPr>
        <sz val="10"/>
        <color theme="1"/>
        <rFont val="Calibri"/>
        <family val="2"/>
      </rPr>
      <t xml:space="preserve"> del centro d'animazione socioculturale.
3) Il team discute i risultati e decide i passi futuri.</t>
    </r>
  </si>
  <si>
    <t>Valutazione</t>
  </si>
  <si>
    <t xml:space="preserve">Inserire il numero corrispondente nella risposta di ogni domanda:
1 = per nulla vero · 2 = piuttosto non vero · 3 = parzialmente vero · 4 = piuttosto vero · 5 = completamente vero </t>
  </si>
  <si>
    <t>Promuovere la partecipazione</t>
  </si>
  <si>
    <t>Collaborazione con bambine, bambini e giovani</t>
  </si>
  <si>
    <t xml:space="preserve">Le bambine, i bambini, le e i giovani partecipano attivamente, fin dall'inizio, alla definizione delle nostre offerte e delle regole in materia di prevenzione del tabagismo e del consumo di nicotina. </t>
  </si>
  <si>
    <t>Essere in relazione</t>
  </si>
  <si>
    <t>Da noi, le relazioni sono basate sulla fiducia che permettono a noi animatrici e animatori socioculturali dell'infanzia e della gioventù di discutere del consumo di tabacco e nicotina delle bambine, dei bambini, delle e dei giovani e di accompagnarli sostenendoli.</t>
  </si>
  <si>
    <t>Agire orientandosi ai bisogni</t>
  </si>
  <si>
    <t>Da noi, la prevenzione del tabagismo e del consumo di nicotina si orienta ai bisogni, ai desideri, alle domande, alle preoccupazioni e alle situazioni di vita delle bambine, dei bambini, delle e dei giovani.</t>
  </si>
  <si>
    <t>Cogliere le occasioni informali di dialogo</t>
  </si>
  <si>
    <t>Da noi, il consumo di tabacco e nicotina viene tematizzato in modo attivo e senza pregiudizi in occasioni informali di dialogo nella quotidianità.</t>
  </si>
  <si>
    <t>Promuovere in modo mirato le competenze per la vita</t>
  </si>
  <si>
    <t>Da noi, il lavoro di prevenzione rafforza in modo mirato le competenze per la vita, come la fiducia in sé stesse, in sé stessi, la capacità di gestire lo stress o di risolvere i problemi. Con il nostro lavoro di prevenzione facciamo in modo che sia più difficile iniziare a fumare e più facile smettere.</t>
  </si>
  <si>
    <t>Comunicare con il gruppo target in modo adeguato</t>
  </si>
  <si>
    <t>Da noi ci rivolgiamo alle bambine, ai bambini, alle e ai giovani con sensibilità ed empatia e rispettiamo la loro autodeterminazione.</t>
  </si>
  <si>
    <t>Impiegare metodologie basate sul gioco</t>
  </si>
  <si>
    <t>Da noi vengono impiegati approcci creativi e basati sul gioco in modo che la prevenzione del tabagismo e del consumo di nicotina sia accessibile e non moralizzante.</t>
  </si>
  <si>
    <t>Rispettare diritti e doveri</t>
  </si>
  <si>
    <t>Da noi, le bambine, i bambini, le e i giovani conoscono le regole riguardanti il consumo di tabacco e nicotina e, allo stesso tempo, vengono rispettati i diritti di chi consuma prodotti del tabacco e della nicotina.</t>
  </si>
  <si>
    <t>Totale</t>
  </si>
  <si>
    <t>Punteggio massimo</t>
  </si>
  <si>
    <t>Posizione delle animatrici e degli animatori socioculturali dell'infanzia e della gioventù</t>
  </si>
  <si>
    <t>Collegarsi agli ambienti di vita</t>
  </si>
  <si>
    <t xml:space="preserve">Da noi le animatrici e gli animatori socioculturali dell'infanzia e della gioventù si interessano agli ambienti di vita e al background delle bambine, dei bambini, delle e dei giovani al fine di riuscire a contestualizzare il loro comportamento in relazione ai prodotti del tabacco e della nicotina. </t>
  </si>
  <si>
    <t>Adottare un approccio non giudicante</t>
  </si>
  <si>
    <t>Da noi le animatrici e gli animatori socioculturali dell'infanzia e della gioventù adottano un approccio non giudicante (empatico, aperto e curioso) senza normalizzare il consumo di prodotti del tabacco e della nicotina né assumere un atteggiamento moralizzante.</t>
  </si>
  <si>
    <t>Offrire spazio per la fiducia e il sostegno</t>
  </si>
  <si>
    <t>Da noi le bambine, i bambini, le e i giovani vivono il centro d'animazione socioculturale come uno spazio accogliente, sicuro e non giudicante dove possono parlare liberamente dei loro temi e preoccupazioni e porre domande senza essere giudicati.</t>
  </si>
  <si>
    <t>Mettere in discussione la normalizzazione</t>
  </si>
  <si>
    <t>Da noi le rappresentazioni che normalizzano o idealizzano il consumo di tabacco e nicotina vengono affrontate attivamente, messe in discussione e tematizzate in modo critico.</t>
  </si>
  <si>
    <t>Sviluppare una posizione condivisa – riconoscere le pratiche diverse</t>
  </si>
  <si>
    <t>Da noi il team ha una posizione condivisa in materia di prevenzione del tabagismo e del consumo di nicotina che offre un quadro di riferimento senza imporre modalità d'intervento standardizzate. Questa posizione condivisa consente alle animatrici e agli animatori socioculturali dell'infanzia e della gioventù approcci differenziati, in base alle situazioni e alle persone.</t>
  </si>
  <si>
    <t>Riflettere sulla funzione modello</t>
  </si>
  <si>
    <t>Come animatrici e animatori socioculturali dell'infanzia e della gioventù riflettiamo sulla nostra funzione modello rispetto al consumo di tabacco e nicotina e adottiamo un comportamento credibile e coerente.</t>
  </si>
  <si>
    <t>Organizzazione delle offerte e delle condizioni quadro</t>
  </si>
  <si>
    <t>Organizzare un lavoro di prevenzione orientato al gruppo target</t>
  </si>
  <si>
    <t>Da noi, le offerte di prevenzione del tabagismo e del consumo di nicotina sono facilmente accessibili, gratuite e chiaramente comprensibili per raggiungere efficacemente il nostro gruppo target.</t>
  </si>
  <si>
    <t>Proteggere chi non consuma</t>
  </si>
  <si>
    <t>Da noi proteggiamo efficacemente le bambine, i bambini, le e i giovani non consumatori, così come altre persone vulnerabili, quali persone con problemi di salute o le donne incinte.</t>
  </si>
  <si>
    <t>Riflettere sulle regole</t>
  </si>
  <si>
    <t>Da noi, le eventuali regole in materia di prevenzione del tabagismo e del consumo di nicotina, ad esempio gli spazi esterni senza fumo o le norme sul consumo in ambienti chiusi, sono costantemente oggetto di riflessione e vengono motivate.</t>
  </si>
  <si>
    <t xml:space="preserve">Ancorare il lavoro di prevenzione </t>
  </si>
  <si>
    <t>Da noi, la prevenzione del tabagismo e del consumo di nicotina è ancorata nel progetto educativo del centro d'animazione socioculturale oppure in un piano trasversale (prevenzione delle sostanze che generano dipendenza, prevenzione e promozione della salute).</t>
  </si>
  <si>
    <t>Costruzione di conoscenze specialistiche e fare rete</t>
  </si>
  <si>
    <t>Acquisire conoscenze specialistiche</t>
  </si>
  <si>
    <t xml:space="preserve">Da noi, le animatrici e gli animatori socioculturali dell'infanzia e della gioventù dispongono di conoscenze di base sui prodotti del tabacco e della nicotina e le attualizzano attraverso corsi di aggiornamento. </t>
  </si>
  <si>
    <t>Fare rete con attrici e attori rilevanti</t>
  </si>
  <si>
    <t>Curiamo la condivisione e il confronto con attrici e attori a livello regionale oppure cantonale (servizi specializzati di prevenzione, consulenza in materia di dipendenze) al fine di poter indirizzare, se necessario, le bambine, i bambini e le e i giovani verso ulteriori servizi.</t>
  </si>
  <si>
    <t>Ancorare i progetti a livello locale</t>
  </si>
  <si>
    <t>Da noi, le attività e i progetti di prevenzione del tabagismo e del consumo di nicotina sono ancorati al contesto locale e sfruttano le reti e le collaborazioni esistenti.</t>
  </si>
  <si>
    <t>Risultato: valutazione secondo i criteri di buona prevenzione del tabagismo e del consumo di nicotina</t>
  </si>
  <si>
    <r>
      <rPr>
        <b/>
        <sz val="10"/>
        <color theme="1"/>
        <rFont val="Calibri"/>
        <family val="2"/>
      </rPr>
      <t>Discussione nel team</t>
    </r>
    <r>
      <rPr>
        <sz val="10"/>
        <color theme="1"/>
        <rFont val="Calibri"/>
        <family val="2"/>
      </rPr>
      <t xml:space="preserve">
Trovate il risultato della vostra valutazione nell'illustrazione a fianco. Analizzatelo insieme nel team e discutete le seguenti domande:
•	Quali ambiti del lavoro di prevenzione funzionano bene? 
•	In quali ambiti è emerso un potenziale di sviluppo?
•	Su quali ambiti desideriamo soffermarci in modo più approfondito – su quali no?
Discutete e decidete insieme se e in quale ambito tematico sia opportuno e realistico un approfondimento. A tal fine può essere utile la bussola «Criteri per buone pratiche nella prevenzione del tabagismo e del consumo di nicotina». Questa consente di osservare singoli ambiti in modo più dettagliato, ad esempio la «Posizione delle animatrici e degli animatori socioculturali dell'infanzia e della gioventù» e di riflettere sulla propria pratica alla luce dei criteri definiti nella bussola. Quest'ultima va intesa come una base di orientamento e di discussione, non come una linea guida vincolante.
</t>
    </r>
    <r>
      <rPr>
        <b/>
        <sz val="10"/>
        <color theme="1"/>
        <rFont val="Calibri"/>
        <family val="2"/>
      </rPr>
      <t xml:space="preserve">Decisione sul prossimo passo
</t>
    </r>
    <r>
      <rPr>
        <sz val="10"/>
        <color theme="1"/>
        <rFont val="Calibri"/>
        <family val="2"/>
      </rPr>
      <t xml:space="preserve">Avete scelto uno o più ambiti che intendete ulteriormente sviluppare. A questo punto siete già in dirittura d'arrivo: il suggerimento è proseguire con il prossimo e ultimo passo. </t>
    </r>
  </si>
  <si>
    <t>Il risultato</t>
  </si>
  <si>
    <t>Ambito tematico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</si>
</sst>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24"/>
      <name val="Calibri"/>
      <family val="2"/>
    </font>
    <font>
      <sz val="8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41C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7C05"/>
        <bgColor indexed="64"/>
      </patternFill>
    </fill>
    <fill>
      <patternFill patternType="solid">
        <fgColor rgb="FF818816"/>
        <bgColor indexed="64"/>
      </patternFill>
    </fill>
    <fill>
      <patternFill patternType="solid">
        <fgColor rgb="FF376795"/>
        <bgColor indexed="64"/>
      </patternFill>
    </fill>
    <fill>
      <patternFill patternType="solid">
        <fgColor rgb="FFF1C9D8"/>
        <bgColor indexed="64"/>
      </patternFill>
    </fill>
    <fill>
      <patternFill patternType="solid">
        <fgColor rgb="FFFADFC2"/>
        <bgColor indexed="64"/>
      </patternFill>
    </fill>
    <fill>
      <patternFill patternType="solid">
        <fgColor rgb="FFE0E3C6"/>
        <bgColor indexed="64"/>
      </patternFill>
    </fill>
    <fill>
      <patternFill patternType="solid">
        <fgColor rgb="FFCFDAE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5" fillId="3" borderId="0" xfId="0" applyFont="1" applyFill="1" applyAlignment="1" applyProtection="1">
      <alignment wrapText="1"/>
    </xf>
    <xf numFmtId="0" fontId="4" fillId="3" borderId="0" xfId="0" applyFont="1" applyFill="1" applyProtection="1"/>
    <xf numFmtId="0" fontId="4" fillId="3" borderId="0" xfId="0" applyFont="1" applyFill="1" applyAlignment="1" applyProtection="1">
      <alignment wrapText="1"/>
    </xf>
    <xf numFmtId="0" fontId="13" fillId="2" borderId="0" xfId="0" applyFont="1" applyFill="1" applyAlignment="1" applyProtection="1">
      <alignment horizontal="left" wrapText="1"/>
    </xf>
    <xf numFmtId="0" fontId="7" fillId="8" borderId="0" xfId="0" applyFont="1" applyFill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5" fillId="8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6" fillId="2" borderId="0" xfId="0" applyFont="1" applyFill="1" applyProtection="1"/>
    <xf numFmtId="0" fontId="13" fillId="5" borderId="0" xfId="0" applyFont="1" applyFill="1" applyAlignment="1" applyProtection="1">
      <alignment wrapText="1"/>
    </xf>
    <xf numFmtId="0" fontId="5" fillId="9" borderId="0" xfId="0" applyFont="1" applyFill="1" applyAlignment="1" applyProtection="1">
      <alignment vertical="center" wrapText="1"/>
    </xf>
    <xf numFmtId="0" fontId="5" fillId="9" borderId="0" xfId="0" applyFont="1" applyFill="1" applyAlignment="1" applyProtection="1">
      <alignment wrapText="1"/>
    </xf>
    <xf numFmtId="0" fontId="6" fillId="5" borderId="0" xfId="0" applyFont="1" applyFill="1" applyAlignment="1" applyProtection="1">
      <alignment wrapText="1"/>
    </xf>
    <xf numFmtId="0" fontId="6" fillId="5" borderId="0" xfId="0" applyFont="1" applyFill="1" applyProtection="1"/>
    <xf numFmtId="0" fontId="13" fillId="6" borderId="0" xfId="0" applyFont="1" applyFill="1" applyAlignment="1" applyProtection="1">
      <alignment wrapText="1"/>
    </xf>
    <xf numFmtId="0" fontId="5" fillId="10" borderId="0" xfId="0" applyFont="1" applyFill="1" applyAlignment="1" applyProtection="1">
      <alignment vertical="center" wrapText="1"/>
    </xf>
    <xf numFmtId="0" fontId="5" fillId="10" borderId="0" xfId="0" applyFont="1" applyFill="1" applyAlignment="1" applyProtection="1">
      <alignment wrapText="1"/>
    </xf>
    <xf numFmtId="0" fontId="6" fillId="6" borderId="0" xfId="0" applyFont="1" applyFill="1" applyAlignment="1" applyProtection="1">
      <alignment wrapText="1"/>
    </xf>
    <xf numFmtId="0" fontId="6" fillId="6" borderId="0" xfId="0" applyFont="1" applyFill="1" applyProtection="1"/>
    <xf numFmtId="0" fontId="5" fillId="11" borderId="0" xfId="0" applyFont="1" applyFill="1" applyAlignment="1" applyProtection="1">
      <alignment wrapText="1"/>
    </xf>
    <xf numFmtId="0" fontId="6" fillId="7" borderId="0" xfId="0" applyFont="1" applyFill="1" applyAlignment="1" applyProtection="1">
      <alignment wrapText="1"/>
    </xf>
    <xf numFmtId="0" fontId="6" fillId="7" borderId="0" xfId="0" applyFont="1" applyFill="1" applyProtection="1"/>
    <xf numFmtId="0" fontId="8" fillId="4" borderId="0" xfId="0" applyFont="1" applyFill="1" applyAlignment="1" applyProtection="1">
      <alignment wrapText="1"/>
    </xf>
    <xf numFmtId="0" fontId="8" fillId="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5" fillId="3" borderId="0" xfId="0" applyFont="1" applyFill="1" applyProtection="1"/>
    <xf numFmtId="9" fontId="4" fillId="3" borderId="0" xfId="0" applyNumberFormat="1" applyFont="1" applyFill="1" applyAlignment="1" applyProtection="1">
      <alignment horizontal="left"/>
    </xf>
    <xf numFmtId="0" fontId="12" fillId="0" borderId="0" xfId="0" applyFont="1" applyAlignment="1" applyProtection="1">
      <alignment wrapText="1"/>
    </xf>
    <xf numFmtId="0" fontId="2" fillId="0" borderId="0" xfId="0" applyFont="1" applyProtection="1"/>
    <xf numFmtId="0" fontId="1" fillId="0" borderId="0" xfId="0" applyFont="1" applyProtection="1"/>
    <xf numFmtId="0" fontId="5" fillId="11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 wrapText="1"/>
    </xf>
    <xf numFmtId="0" fontId="13" fillId="4" borderId="0" xfId="0" applyFont="1" applyFill="1" applyAlignment="1" applyProtection="1">
      <alignment wrapText="1"/>
    </xf>
    <xf numFmtId="0" fontId="14" fillId="4" borderId="0" xfId="0" applyFont="1" applyFill="1" applyProtection="1"/>
    <xf numFmtId="0" fontId="5" fillId="5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horizontal="left" wrapText="1"/>
    </xf>
    <xf numFmtId="0" fontId="13" fillId="7" borderId="0" xfId="0" applyFont="1" applyFill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76795"/>
      <color rgb="FFCFDAE4"/>
      <color rgb="FF818816"/>
      <color rgb="FFE77C05"/>
      <color rgb="FFC41C5E"/>
      <color rgb="FFE0E3C6"/>
      <color rgb="FFFADFC2"/>
      <color rgb="FFF1C9D8"/>
      <color rgb="FFC493A7"/>
      <color rgb="FFE33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1200">
                <a:latin typeface="Calibri" panose="020F0502020204030204" pitchFamily="34" charset="0"/>
                <a:cs typeface="Calibri" panose="020F0502020204030204" pitchFamily="34" charset="0"/>
              </a:rPr>
              <a:t>Risultato: valutazione secondo i criteri di buona prevenzione del tabagismo e del consumo di nicotina</a:t>
            </a:r>
          </a:p>
        </c:rich>
      </c:tx>
      <c:layout>
        <c:manualLayout>
          <c:xMode val="edge"/>
          <c:yMode val="edge"/>
          <c:x val="0.16160035814047555"/>
          <c:y val="1.7513848229458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669492025279679"/>
          <c:y val="0.24240625437743488"/>
          <c:w val="0.45759130560303229"/>
          <c:h val="0.5528134344871829"/>
        </c:manualLayout>
      </c:layout>
      <c:radarChart>
        <c:radarStyle val="filled"/>
        <c:varyColors val="0"/>
        <c:ser>
          <c:idx val="0"/>
          <c:order val="0"/>
          <c:tx>
            <c:strRef>
              <c:f>'Die Einschätzung'!$B$99</c:f>
              <c:strCache>
                <c:ptCount val="1"/>
                <c:pt idx="0">
                  <c:v>Il risultato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41275"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-8.3120093138610972E-17"/>
                  <c:y val="1.9569281506433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D2-40C4-B700-547509DB50C2}"/>
                </c:ext>
              </c:extLst>
            </c:dLbl>
            <c:dLbl>
              <c:idx val="1"/>
              <c:layout>
                <c:manualLayout>
                  <c:x val="1.8242601973378295E-3"/>
                  <c:y val="-3.6611504372480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D2-40C4-B700-547509DB50C2}"/>
                </c:ext>
              </c:extLst>
            </c:dLbl>
            <c:dLbl>
              <c:idx val="2"/>
              <c:layout>
                <c:manualLayout>
                  <c:x val="2.848844691733049E-3"/>
                  <c:y val="-1.9569281506433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D2-40C4-B700-547509DB50C2}"/>
                </c:ext>
              </c:extLst>
            </c:dLbl>
            <c:dLbl>
              <c:idx val="3"/>
              <c:layout>
                <c:manualLayout>
                  <c:x val="9.5104288957103284E-3"/>
                  <c:y val="2.1883301550510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2-40C4-B700-547509DB5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'Die Einschätzung'!$A$100:$A$103</c:f>
              <c:strCache>
                <c:ptCount val="4"/>
                <c:pt idx="0">
                  <c:v>Collaborazione con bambine, bambini e giovani</c:v>
                </c:pt>
                <c:pt idx="1">
                  <c:v>Posizione delle animatrici e degli animatori socioculturali dell'infanzia e della gioventù</c:v>
                </c:pt>
                <c:pt idx="2">
                  <c:v>Organizzazione delle offerte e delle condizioni quadro</c:v>
                </c:pt>
                <c:pt idx="3">
                  <c:v>Costruzione di conoscenze specialistiche e fare rete</c:v>
                </c:pt>
              </c:strCache>
            </c:strRef>
          </c:cat>
          <c:val>
            <c:numRef>
              <c:f>'Die Einschätzung'!$B$100:$B$103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2-40C4-B700-547509DB50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65574624"/>
        <c:axId val="165574144"/>
      </c:radarChart>
      <c:catAx>
        <c:axId val="16557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165574144"/>
        <c:crosses val="autoZero"/>
        <c:auto val="1"/>
        <c:lblAlgn val="ctr"/>
        <c:lblOffset val="100"/>
        <c:noMultiLvlLbl val="0"/>
      </c:catAx>
      <c:valAx>
        <c:axId val="16557414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55746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25766</xdr:colOff>
      <xdr:row>75</xdr:row>
      <xdr:rowOff>170247</xdr:rowOff>
    </xdr:from>
    <xdr:to>
      <xdr:col>2</xdr:col>
      <xdr:colOff>10356</xdr:colOff>
      <xdr:row>98</xdr:row>
      <xdr:rowOff>338</xdr:rowOff>
    </xdr:to>
    <xdr:graphicFrame macro="">
      <xdr:nvGraphicFramePr>
        <xdr:cNvPr id="14" name="Diagramm 10">
          <a:extLst>
            <a:ext uri="{FF2B5EF4-FFF2-40B4-BE49-F238E27FC236}">
              <a16:creationId xmlns:a16="http://schemas.microsoft.com/office/drawing/2014/main" id="{8B30B51D-5EB1-9C31-784F-F3ED31BEE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Warmes Blau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42FC-7D99-460D-85FA-39C12CCB66ED}">
  <dimension ref="A1:F105"/>
  <sheetViews>
    <sheetView tabSelected="1" zoomScale="86" zoomScaleNormal="45" workbookViewId="0">
      <selection activeCell="B14" sqref="B14"/>
    </sheetView>
  </sheetViews>
  <sheetFormatPr baseColWidth="10" defaultColWidth="11.453125" defaultRowHeight="14.5" x14ac:dyDescent="0.35"/>
  <cols>
    <col min="1" max="1" width="69.6328125" style="29" customWidth="1"/>
    <col min="2" max="2" width="12.90625" style="28" customWidth="1"/>
    <col min="3" max="3" width="11.453125" style="28"/>
    <col min="4" max="4" width="46" style="28" customWidth="1"/>
    <col min="5" max="5" width="15.1796875" style="28" customWidth="1"/>
    <col min="6" max="16384" width="11.453125" style="28"/>
  </cols>
  <sheetData>
    <row r="1" spans="1:6" ht="83" customHeight="1" x14ac:dyDescent="0.7">
      <c r="A1" s="36" t="s">
        <v>1</v>
      </c>
      <c r="B1" s="36"/>
    </row>
    <row r="2" spans="1:6" x14ac:dyDescent="0.35">
      <c r="A2" s="37"/>
      <c r="B2" s="37"/>
    </row>
    <row r="3" spans="1:6" ht="259" customHeight="1" x14ac:dyDescent="0.35">
      <c r="A3" s="39" t="s">
        <v>2</v>
      </c>
      <c r="B3" s="39"/>
    </row>
    <row r="4" spans="1:6" x14ac:dyDescent="0.35">
      <c r="A4" s="38"/>
      <c r="B4" s="38"/>
    </row>
    <row r="5" spans="1:6" x14ac:dyDescent="0.35">
      <c r="A5" s="2" t="s">
        <v>3</v>
      </c>
      <c r="B5" s="3"/>
    </row>
    <row r="6" spans="1:6" ht="6.75" customHeight="1" x14ac:dyDescent="0.35">
      <c r="A6" s="4"/>
      <c r="B6" s="3"/>
    </row>
    <row r="7" spans="1:6" ht="45.5" customHeight="1" x14ac:dyDescent="0.4">
      <c r="A7" s="40" t="s">
        <v>4</v>
      </c>
      <c r="B7" s="40"/>
      <c r="C7" s="33"/>
      <c r="D7" s="33"/>
      <c r="E7" s="33"/>
      <c r="F7" s="34"/>
    </row>
    <row r="8" spans="1:6" x14ac:dyDescent="0.35">
      <c r="A8" s="38"/>
      <c r="B8" s="38"/>
    </row>
    <row r="9" spans="1:6" x14ac:dyDescent="0.35">
      <c r="A9" s="38"/>
      <c r="B9" s="38"/>
    </row>
    <row r="10" spans="1:6" x14ac:dyDescent="0.35">
      <c r="A10" s="5" t="s">
        <v>6</v>
      </c>
      <c r="B10" s="44"/>
    </row>
    <row r="11" spans="1:6" x14ac:dyDescent="0.35">
      <c r="A11" s="6" t="s">
        <v>5</v>
      </c>
      <c r="B11" s="6"/>
    </row>
    <row r="12" spans="1:6" ht="46.5" customHeight="1" x14ac:dyDescent="0.35">
      <c r="A12" s="7" t="s">
        <v>7</v>
      </c>
      <c r="B12" s="1"/>
    </row>
    <row r="13" spans="1:6" x14ac:dyDescent="0.35">
      <c r="A13" s="8" t="s">
        <v>8</v>
      </c>
      <c r="B13" s="6"/>
    </row>
    <row r="14" spans="1:6" ht="48" customHeight="1" x14ac:dyDescent="0.35">
      <c r="A14" s="7" t="s">
        <v>9</v>
      </c>
      <c r="B14" s="1"/>
    </row>
    <row r="15" spans="1:6" x14ac:dyDescent="0.35">
      <c r="A15" s="8" t="s">
        <v>10</v>
      </c>
      <c r="B15" s="6"/>
    </row>
    <row r="16" spans="1:6" ht="39" x14ac:dyDescent="0.35">
      <c r="A16" s="7" t="s">
        <v>11</v>
      </c>
      <c r="B16" s="1"/>
    </row>
    <row r="17" spans="1:2" x14ac:dyDescent="0.35">
      <c r="A17" s="8" t="s">
        <v>12</v>
      </c>
      <c r="B17" s="6"/>
    </row>
    <row r="18" spans="1:2" ht="33" customHeight="1" x14ac:dyDescent="0.35">
      <c r="A18" s="7" t="s">
        <v>13</v>
      </c>
      <c r="B18" s="1"/>
    </row>
    <row r="19" spans="1:2" x14ac:dyDescent="0.35">
      <c r="A19" s="8" t="s">
        <v>14</v>
      </c>
      <c r="B19" s="6"/>
    </row>
    <row r="20" spans="1:2" ht="52" x14ac:dyDescent="0.35">
      <c r="A20" s="7" t="s">
        <v>15</v>
      </c>
      <c r="B20" s="1"/>
    </row>
    <row r="21" spans="1:2" x14ac:dyDescent="0.35">
      <c r="A21" s="8" t="s">
        <v>16</v>
      </c>
      <c r="B21" s="6"/>
    </row>
    <row r="22" spans="1:2" ht="31.25" customHeight="1" x14ac:dyDescent="0.35">
      <c r="A22" s="7" t="s">
        <v>17</v>
      </c>
      <c r="B22" s="1"/>
    </row>
    <row r="23" spans="1:2" x14ac:dyDescent="0.35">
      <c r="A23" s="8" t="s">
        <v>18</v>
      </c>
      <c r="B23" s="6"/>
    </row>
    <row r="24" spans="1:2" ht="33.75" customHeight="1" x14ac:dyDescent="0.35">
      <c r="A24" s="7" t="s">
        <v>19</v>
      </c>
      <c r="B24" s="1"/>
    </row>
    <row r="25" spans="1:2" x14ac:dyDescent="0.35">
      <c r="A25" s="8" t="s">
        <v>20</v>
      </c>
      <c r="B25" s="6"/>
    </row>
    <row r="26" spans="1:2" ht="46.25" customHeight="1" x14ac:dyDescent="0.35">
      <c r="A26" s="7" t="s">
        <v>21</v>
      </c>
      <c r="B26" s="1"/>
    </row>
    <row r="27" spans="1:2" x14ac:dyDescent="0.35">
      <c r="A27" s="9" t="s">
        <v>22</v>
      </c>
      <c r="B27" s="12">
        <f>SUM(B12:B26)</f>
        <v>0</v>
      </c>
    </row>
    <row r="28" spans="1:2" x14ac:dyDescent="0.35">
      <c r="A28" s="10" t="s">
        <v>23</v>
      </c>
      <c r="B28" s="11">
        <v>40</v>
      </c>
    </row>
    <row r="29" spans="1:2" x14ac:dyDescent="0.35">
      <c r="A29" s="38"/>
      <c r="B29" s="38"/>
    </row>
    <row r="30" spans="1:2" x14ac:dyDescent="0.35">
      <c r="A30" s="38"/>
      <c r="B30" s="38"/>
    </row>
    <row r="31" spans="1:2" ht="29" x14ac:dyDescent="0.35">
      <c r="A31" s="13" t="s">
        <v>24</v>
      </c>
      <c r="B31" s="43"/>
    </row>
    <row r="32" spans="1:2" x14ac:dyDescent="0.35">
      <c r="A32" s="14" t="s">
        <v>25</v>
      </c>
      <c r="B32" s="14"/>
    </row>
    <row r="33" spans="1:2" ht="47.75" customHeight="1" x14ac:dyDescent="0.35">
      <c r="A33" s="7" t="s">
        <v>26</v>
      </c>
      <c r="B33" s="1"/>
    </row>
    <row r="34" spans="1:2" x14ac:dyDescent="0.35">
      <c r="A34" s="15" t="s">
        <v>27</v>
      </c>
      <c r="B34" s="14"/>
    </row>
    <row r="35" spans="1:2" ht="47.75" customHeight="1" x14ac:dyDescent="0.35">
      <c r="A35" s="7" t="s">
        <v>28</v>
      </c>
      <c r="B35" s="1"/>
    </row>
    <row r="36" spans="1:2" x14ac:dyDescent="0.35">
      <c r="A36" s="15" t="s">
        <v>29</v>
      </c>
      <c r="B36" s="14"/>
    </row>
    <row r="37" spans="1:2" ht="47.75" customHeight="1" x14ac:dyDescent="0.35">
      <c r="A37" s="7" t="s">
        <v>30</v>
      </c>
      <c r="B37" s="1"/>
    </row>
    <row r="38" spans="1:2" x14ac:dyDescent="0.35">
      <c r="A38" s="15" t="s">
        <v>31</v>
      </c>
      <c r="B38" s="14"/>
    </row>
    <row r="39" spans="1:2" ht="31" customHeight="1" x14ac:dyDescent="0.35">
      <c r="A39" s="7" t="s">
        <v>32</v>
      </c>
      <c r="B39" s="1"/>
    </row>
    <row r="40" spans="1:2" x14ac:dyDescent="0.35">
      <c r="A40" s="15" t="s">
        <v>33</v>
      </c>
      <c r="B40" s="14"/>
    </row>
    <row r="41" spans="1:2" ht="63.25" customHeight="1" x14ac:dyDescent="0.35">
      <c r="A41" s="7" t="s">
        <v>34</v>
      </c>
      <c r="B41" s="1"/>
    </row>
    <row r="42" spans="1:2" x14ac:dyDescent="0.35">
      <c r="A42" s="15" t="s">
        <v>35</v>
      </c>
      <c r="B42" s="14"/>
    </row>
    <row r="43" spans="1:2" ht="44" customHeight="1" x14ac:dyDescent="0.35">
      <c r="A43" s="7" t="s">
        <v>36</v>
      </c>
      <c r="B43" s="1"/>
    </row>
    <row r="44" spans="1:2" x14ac:dyDescent="0.35">
      <c r="A44" s="16" t="s">
        <v>22</v>
      </c>
      <c r="B44" s="17">
        <f>SUM(B33:B43)</f>
        <v>0</v>
      </c>
    </row>
    <row r="45" spans="1:2" x14ac:dyDescent="0.35">
      <c r="A45" s="10" t="s">
        <v>23</v>
      </c>
      <c r="B45" s="11">
        <v>30</v>
      </c>
    </row>
    <row r="46" spans="1:2" x14ac:dyDescent="0.35">
      <c r="A46" s="38"/>
      <c r="B46" s="38"/>
    </row>
    <row r="47" spans="1:2" x14ac:dyDescent="0.35">
      <c r="A47" s="38"/>
      <c r="B47" s="38"/>
    </row>
    <row r="48" spans="1:2" x14ac:dyDescent="0.35">
      <c r="A48" s="18" t="s">
        <v>37</v>
      </c>
      <c r="B48" s="21"/>
    </row>
    <row r="49" spans="1:2" x14ac:dyDescent="0.35">
      <c r="A49" s="19" t="s">
        <v>38</v>
      </c>
      <c r="B49" s="19"/>
    </row>
    <row r="50" spans="1:2" ht="32.25" customHeight="1" x14ac:dyDescent="0.35">
      <c r="A50" s="7" t="s">
        <v>39</v>
      </c>
      <c r="B50" s="1"/>
    </row>
    <row r="51" spans="1:2" x14ac:dyDescent="0.35">
      <c r="A51" s="19" t="s">
        <v>40</v>
      </c>
      <c r="B51" s="19"/>
    </row>
    <row r="52" spans="1:2" ht="48.75" customHeight="1" x14ac:dyDescent="0.35">
      <c r="A52" s="7" t="s">
        <v>41</v>
      </c>
      <c r="B52" s="1"/>
    </row>
    <row r="53" spans="1:2" x14ac:dyDescent="0.35">
      <c r="A53" s="20" t="s">
        <v>42</v>
      </c>
      <c r="B53" s="19"/>
    </row>
    <row r="54" spans="1:2" ht="49.5" customHeight="1" x14ac:dyDescent="0.35">
      <c r="A54" s="7" t="s">
        <v>43</v>
      </c>
      <c r="B54" s="1"/>
    </row>
    <row r="55" spans="1:2" x14ac:dyDescent="0.35">
      <c r="A55" s="20" t="s">
        <v>44</v>
      </c>
      <c r="B55" s="19"/>
    </row>
    <row r="56" spans="1:2" ht="41" customHeight="1" x14ac:dyDescent="0.35">
      <c r="A56" s="10" t="s">
        <v>45</v>
      </c>
      <c r="B56" s="1"/>
    </row>
    <row r="57" spans="1:2" x14ac:dyDescent="0.35">
      <c r="A57" s="21" t="s">
        <v>22</v>
      </c>
      <c r="B57" s="22">
        <f>SUM(B50:B56)</f>
        <v>0</v>
      </c>
    </row>
    <row r="58" spans="1:2" x14ac:dyDescent="0.35">
      <c r="A58" s="10" t="s">
        <v>23</v>
      </c>
      <c r="B58" s="11">
        <v>20</v>
      </c>
    </row>
    <row r="59" spans="1:2" x14ac:dyDescent="0.35">
      <c r="A59" s="38"/>
      <c r="B59" s="38"/>
    </row>
    <row r="60" spans="1:2" x14ac:dyDescent="0.35">
      <c r="A60" s="38"/>
      <c r="B60" s="38"/>
    </row>
    <row r="61" spans="1:2" x14ac:dyDescent="0.35">
      <c r="A61" s="45" t="s">
        <v>46</v>
      </c>
      <c r="B61" s="24"/>
    </row>
    <row r="62" spans="1:2" x14ac:dyDescent="0.35">
      <c r="A62" s="35" t="s">
        <v>47</v>
      </c>
      <c r="B62" s="35"/>
    </row>
    <row r="63" spans="1:2" ht="45" customHeight="1" x14ac:dyDescent="0.35">
      <c r="A63" s="7" t="s">
        <v>48</v>
      </c>
      <c r="B63" s="1"/>
    </row>
    <row r="64" spans="1:2" x14ac:dyDescent="0.35">
      <c r="A64" s="23" t="s">
        <v>49</v>
      </c>
      <c r="B64" s="35"/>
    </row>
    <row r="65" spans="1:2" ht="48.5" customHeight="1" x14ac:dyDescent="0.35">
      <c r="A65" s="7" t="s">
        <v>50</v>
      </c>
      <c r="B65" s="1"/>
    </row>
    <row r="66" spans="1:2" x14ac:dyDescent="0.35">
      <c r="A66" s="23" t="s">
        <v>51</v>
      </c>
      <c r="B66" s="35"/>
    </row>
    <row r="67" spans="1:2" ht="44" customHeight="1" x14ac:dyDescent="0.35">
      <c r="A67" s="7" t="s">
        <v>52</v>
      </c>
      <c r="B67" s="1"/>
    </row>
    <row r="68" spans="1:2" x14ac:dyDescent="0.35">
      <c r="A68" s="24" t="s">
        <v>22</v>
      </c>
      <c r="B68" s="25">
        <f>SUM(B63:B67)</f>
        <v>0</v>
      </c>
    </row>
    <row r="69" spans="1:2" x14ac:dyDescent="0.35">
      <c r="A69" s="10" t="s">
        <v>23</v>
      </c>
      <c r="B69" s="11">
        <v>15</v>
      </c>
    </row>
    <row r="70" spans="1:2" x14ac:dyDescent="0.35">
      <c r="A70" s="38"/>
      <c r="B70" s="38"/>
    </row>
    <row r="71" spans="1:2" x14ac:dyDescent="0.35">
      <c r="A71" s="38"/>
      <c r="B71" s="38"/>
    </row>
    <row r="72" spans="1:2" ht="28" customHeight="1" x14ac:dyDescent="0.35">
      <c r="A72" s="41" t="s">
        <v>53</v>
      </c>
      <c r="B72" s="42"/>
    </row>
    <row r="73" spans="1:2" x14ac:dyDescent="0.35">
      <c r="A73" s="26"/>
      <c r="B73" s="27"/>
    </row>
    <row r="74" spans="1:2" x14ac:dyDescent="0.35">
      <c r="A74" s="4"/>
      <c r="B74" s="3"/>
    </row>
    <row r="75" spans="1:2" ht="236.5" customHeight="1" x14ac:dyDescent="0.35">
      <c r="A75" s="40" t="s">
        <v>54</v>
      </c>
      <c r="B75" s="40"/>
    </row>
    <row r="76" spans="1:2" x14ac:dyDescent="0.35">
      <c r="A76" s="37"/>
      <c r="B76" s="37"/>
    </row>
    <row r="99" spans="1:2" x14ac:dyDescent="0.35">
      <c r="A99" s="2" t="s">
        <v>56</v>
      </c>
      <c r="B99" s="30" t="s">
        <v>55</v>
      </c>
    </row>
    <row r="100" spans="1:2" x14ac:dyDescent="0.35">
      <c r="A100" s="4" t="s">
        <v>6</v>
      </c>
      <c r="B100" s="31">
        <f>B27/B28</f>
        <v>0</v>
      </c>
    </row>
    <row r="101" spans="1:2" x14ac:dyDescent="0.35">
      <c r="A101" s="4" t="s">
        <v>24</v>
      </c>
      <c r="B101" s="31">
        <f>B44/B45</f>
        <v>0</v>
      </c>
    </row>
    <row r="102" spans="1:2" x14ac:dyDescent="0.35">
      <c r="A102" s="4" t="s">
        <v>37</v>
      </c>
      <c r="B102" s="31">
        <f>B57/B58</f>
        <v>0</v>
      </c>
    </row>
    <row r="103" spans="1:2" x14ac:dyDescent="0.35">
      <c r="A103" s="4" t="s">
        <v>46</v>
      </c>
      <c r="B103" s="31">
        <f>B68/B69</f>
        <v>0</v>
      </c>
    </row>
    <row r="105" spans="1:2" ht="32.5" x14ac:dyDescent="0.35">
      <c r="A105" s="32" t="s">
        <v>0</v>
      </c>
    </row>
  </sheetData>
  <sheetProtection algorithmName="SHA-512" hashValue="+mq6gS+yaKrjy8bYTsTq20+jgLJz8qfzSYrlU5cl8lltiTsLrMNPoctmebfpkJym2PJWb9Ne2xKYeuFkOEzjcA==" saltValue="bykH4TqTnMIEIHkG7Q6gXQ==" spinCount="100000" sheet="1" selectLockedCells="1"/>
  <mergeCells count="13">
    <mergeCell ref="A76:B76"/>
    <mergeCell ref="A3:B3"/>
    <mergeCell ref="A7:B7"/>
    <mergeCell ref="A72:B72"/>
    <mergeCell ref="A75:B75"/>
    <mergeCell ref="A46:B47"/>
    <mergeCell ref="A59:B60"/>
    <mergeCell ref="A70:B71"/>
    <mergeCell ref="A1:B1"/>
    <mergeCell ref="A2:B2"/>
    <mergeCell ref="A4:B4"/>
    <mergeCell ref="A8:B9"/>
    <mergeCell ref="A29:B30"/>
  </mergeCells>
  <dataValidations count="1">
    <dataValidation type="whole" allowBlank="1" showInputMessage="1" showErrorMessage="1" sqref="B12 B14 B16 B18 B20 B22 B24 B26 B33 B35 B37 B39 B41 B43 B50 B52 B54 B56 B63 B65 B67" xr:uid="{756BA8FE-1771-4069-BADF-FC5164A25A4A}">
      <formula1>1</formula1>
      <formula2>5</formula2>
    </dataValidation>
  </dataValidations>
  <pageMargins left="0.7" right="0.7" top="0.78740157499999996" bottom="0.78740157499999996" header="0.3" footer="0.3"/>
  <pageSetup paperSize="9" orientation="portrait" horizontalDpi="4294967293" verticalDpi="0" r:id="rId1"/>
  <rowBreaks count="4" manualBreakCount="4">
    <brk id="8" max="16383" man="1"/>
    <brk id="29" max="16383" man="1"/>
    <brk id="46" max="16383" man="1"/>
    <brk id="7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CF0D936147945927F8AC96D1D622D" ma:contentTypeVersion="14" ma:contentTypeDescription="Ein neues Dokument erstellen." ma:contentTypeScope="" ma:versionID="7f8e03a269a28f7b84e3138235820301">
  <xsd:schema xmlns:xsd="http://www.w3.org/2001/XMLSchema" xmlns:xs="http://www.w3.org/2001/XMLSchema" xmlns:p="http://schemas.microsoft.com/office/2006/metadata/properties" xmlns:ns2="3069fd2f-6ba0-4328-bea6-124bf847701a" xmlns:ns3="a86019fa-f53c-466f-9828-95227a7b82d9" targetNamespace="http://schemas.microsoft.com/office/2006/metadata/properties" ma:root="true" ma:fieldsID="73d7f2677be546f83b4b1a875719526a" ns2:_="" ns3:_="">
    <xsd:import namespace="3069fd2f-6ba0-4328-bea6-124bf847701a"/>
    <xsd:import namespace="a86019fa-f53c-466f-9828-95227a7b8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9fd2f-6ba0-4328-bea6-124bf8477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3c88fdd7-8774-41c5-8e01-ee6943ab67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019fa-f53c-466f-9828-95227a7b8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bf00fc6-0dee-41fc-b3e0-6d4ade0e40f6}" ma:internalName="TaxCatchAll" ma:showField="CatchAllData" ma:web="a86019fa-f53c-466f-9828-95227a7b8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69fd2f-6ba0-4328-bea6-124bf847701a">
      <Terms xmlns="http://schemas.microsoft.com/office/infopath/2007/PartnerControls"/>
    </lcf76f155ced4ddcb4097134ff3c332f>
    <TaxCatchAll xmlns="a86019fa-f53c-466f-9828-95227a7b82d9" xsi:nil="true"/>
  </documentManagement>
</p:properties>
</file>

<file path=customXml/itemProps1.xml><?xml version="1.0" encoding="utf-8"?>
<ds:datastoreItem xmlns:ds="http://schemas.openxmlformats.org/officeDocument/2006/customXml" ds:itemID="{2872A921-CA07-4582-B3C6-BB470A445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0A85B1-8288-40AF-B879-720BBBB88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9fd2f-6ba0-4328-bea6-124bf847701a"/>
    <ds:schemaRef ds:uri="a86019fa-f53c-466f-9828-95227a7b8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7521F-37B9-4C0A-A299-F0B70EEA6810}">
  <ds:schemaRefs>
    <ds:schemaRef ds:uri="a86019fa-f53c-466f-9828-95227a7b82d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069fd2f-6ba0-4328-bea6-124bf847701a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 Einschätzung</vt:lpstr>
      <vt:lpstr>'Die Einschätzung'!Druckbereich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Nadine Burtschi</dc:creator>
  <cp:keywords/>
  <dc:description/>
  <cp:lastModifiedBy>Kathrin Amann</cp:lastModifiedBy>
  <cp:revision/>
  <cp:lastPrinted>2026-02-09T10:30:51Z</cp:lastPrinted>
  <dcterms:created xsi:type="dcterms:W3CDTF">2025-08-20T11:42:28Z</dcterms:created>
  <dcterms:modified xsi:type="dcterms:W3CDTF">2026-02-25T17:41:46Z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0x0101007EECF0D936147945927F8AC96D1D622D</vt:lpwstr>
  </property>
  <property fmtid="{D5CDD505-2E9C-101B-9397-08002B2CF9AE}" pid="3" name="MediaServiceImageTags">
    <vt:lpwstr/>
  </property>
</Properties>
</file>